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3256" windowHeight="12072"/>
  </bookViews>
  <sheets>
    <sheet name="SAS" sheetId="3" r:id="rId1"/>
  </sheets>
  <definedNames>
    <definedName name="_xlnm.Print_Titles" localSheetId="0">SAS!$1:$1</definedName>
  </definedNames>
  <calcPr calcId="145621"/>
</workbook>
</file>

<file path=xl/calcChain.xml><?xml version="1.0" encoding="utf-8"?>
<calcChain xmlns="http://schemas.openxmlformats.org/spreadsheetml/2006/main">
  <c r="G24" i="3" l="1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" i="3"/>
</calcChain>
</file>

<file path=xl/sharedStrings.xml><?xml version="1.0" encoding="utf-8"?>
<sst xmlns="http://schemas.openxmlformats.org/spreadsheetml/2006/main" count="8" uniqueCount="8">
  <si>
    <t>Dam ID</t>
  </si>
  <si>
    <t>Pup ID</t>
  </si>
  <si>
    <t>Estradiol</t>
  </si>
  <si>
    <t>Progesterone</t>
  </si>
  <si>
    <t>Block 1</t>
  </si>
  <si>
    <t>PND</t>
  </si>
  <si>
    <t>Dose</t>
  </si>
  <si>
    <t>E pg/ml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</si>
</sst>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1" xfId="0" applyFont="1" applyBorder="1"/>
    <xf numFmtId="0" fontId="0" fillId="2" borderId="1" xfId="0" applyFont="1" applyFill="1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2" borderId="1" xfId="0" applyNumberFormat="1" applyFill="1" applyBorder="1" applyAlignment="1">
      <alignment horizontal="center"/>
    </xf>
    <xf numFmtId="0" fontId="2" fillId="0" borderId="1" xfId="1" applyBorder="1"/>
    <xf numFmtId="0" fontId="2" fillId="2" borderId="1" xfId="1" applyFill="1" applyBorder="1" applyAlignment="1">
      <alignment horizontal="right"/>
    </xf>
    <xf numFmtId="2" fontId="2" fillId="2" borderId="1" xfId="1" applyNumberFormat="1" applyFill="1" applyBorder="1" applyAlignment="1">
      <alignment horizontal="center" wrapText="1"/>
    </xf>
  </cellXfs>
  <cellStyles count="2"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K6" sqref="K6"/>
    </sheetView>
  </sheetViews>
  <sheetFormatPr defaultRowHeight="14.4" x14ac:dyDescent="0.3"/>
  <cols>
    <col min="8" max="8" width="12" bestFit="1" customWidth="1"/>
  </cols>
  <sheetData>
    <row r="1" spans="1:8" ht="17.399999999999999" customHeight="1" x14ac:dyDescent="0.3">
      <c r="A1" s="12" t="s">
        <v>4</v>
      </c>
      <c r="B1" s="13" t="s">
        <v>5</v>
      </c>
      <c r="C1" s="13" t="s">
        <v>6</v>
      </c>
      <c r="D1" s="13" t="s">
        <v>0</v>
      </c>
      <c r="E1" s="13" t="s">
        <v>1</v>
      </c>
      <c r="F1" s="14" t="s">
        <v>2</v>
      </c>
      <c r="G1" s="14" t="s">
        <v>7</v>
      </c>
      <c r="H1" s="14" t="s">
        <v>3</v>
      </c>
    </row>
    <row r="2" spans="1:8" x14ac:dyDescent="0.3">
      <c r="A2" s="1">
        <v>1</v>
      </c>
      <c r="B2" s="1">
        <v>21</v>
      </c>
      <c r="C2" s="4">
        <v>0</v>
      </c>
      <c r="D2" s="2">
        <v>3047</v>
      </c>
      <c r="E2" s="9">
        <v>3141</v>
      </c>
      <c r="F2" s="6">
        <v>1.6249491077462201E-2</v>
      </c>
      <c r="G2" s="6">
        <f>F2*1000</f>
        <v>16.249491077462203</v>
      </c>
      <c r="H2" s="6">
        <v>1.43899524266489</v>
      </c>
    </row>
    <row r="3" spans="1:8" ht="15" x14ac:dyDescent="0.25">
      <c r="A3" s="1">
        <v>1</v>
      </c>
      <c r="B3" s="1">
        <v>21</v>
      </c>
      <c r="C3" s="4">
        <v>0</v>
      </c>
      <c r="D3" s="2">
        <v>3059</v>
      </c>
      <c r="E3" s="9">
        <v>3153</v>
      </c>
      <c r="F3" s="6">
        <v>1.21945650019E-2</v>
      </c>
      <c r="G3" s="6">
        <f t="shared" ref="G3:G52" si="0">F3*1000</f>
        <v>12.194565001900001</v>
      </c>
      <c r="H3" s="6">
        <v>1.8498388809559501</v>
      </c>
    </row>
    <row r="4" spans="1:8" ht="15" x14ac:dyDescent="0.25">
      <c r="A4" s="1">
        <v>2</v>
      </c>
      <c r="B4" s="1">
        <v>21</v>
      </c>
      <c r="C4" s="1">
        <v>0</v>
      </c>
      <c r="D4" s="2">
        <v>4042</v>
      </c>
      <c r="E4" s="2"/>
      <c r="F4" s="6">
        <v>2.5299886116557698E-3</v>
      </c>
      <c r="G4" s="6">
        <f t="shared" si="0"/>
        <v>2.5299886116557699</v>
      </c>
      <c r="H4" s="6">
        <v>0.41865751633172599</v>
      </c>
    </row>
    <row r="5" spans="1:8" ht="15" x14ac:dyDescent="0.25">
      <c r="A5" s="1">
        <v>1</v>
      </c>
      <c r="B5" s="1">
        <v>21</v>
      </c>
      <c r="C5" s="4">
        <v>0.01</v>
      </c>
      <c r="D5" s="2">
        <v>3066</v>
      </c>
      <c r="E5" s="9">
        <v>3163</v>
      </c>
      <c r="F5" s="6">
        <v>4.1794424814373198E-2</v>
      </c>
      <c r="G5" s="6">
        <f t="shared" si="0"/>
        <v>41.794424814373194</v>
      </c>
      <c r="H5" s="6">
        <v>1.5977276580070201</v>
      </c>
    </row>
    <row r="6" spans="1:8" ht="15" x14ac:dyDescent="0.25">
      <c r="A6" s="1">
        <v>1</v>
      </c>
      <c r="B6" s="1">
        <v>21</v>
      </c>
      <c r="C6" s="4">
        <v>0.01</v>
      </c>
      <c r="D6" s="2">
        <v>3066</v>
      </c>
      <c r="E6" s="9">
        <v>3164</v>
      </c>
      <c r="F6" s="6">
        <v>6.8982222052110702E-3</v>
      </c>
      <c r="G6" s="6">
        <f t="shared" si="0"/>
        <v>6.89822220521107</v>
      </c>
      <c r="H6" s="6">
        <v>1.19659479711432</v>
      </c>
    </row>
    <row r="7" spans="1:8" ht="15" x14ac:dyDescent="0.25">
      <c r="A7" s="1">
        <v>1</v>
      </c>
      <c r="B7" s="1">
        <v>21</v>
      </c>
      <c r="C7" s="4">
        <v>0.01</v>
      </c>
      <c r="D7" s="2">
        <v>3088</v>
      </c>
      <c r="E7" s="9">
        <v>3170</v>
      </c>
      <c r="F7" s="6">
        <v>7.1475159818194601E-3</v>
      </c>
      <c r="G7" s="6">
        <f t="shared" si="0"/>
        <v>7.1475159818194598</v>
      </c>
      <c r="H7" s="6">
        <v>0.521497439728142</v>
      </c>
    </row>
    <row r="8" spans="1:8" ht="15" x14ac:dyDescent="0.25">
      <c r="A8" s="1">
        <v>2</v>
      </c>
      <c r="B8" s="1">
        <v>21</v>
      </c>
      <c r="C8" s="1">
        <v>0.01</v>
      </c>
      <c r="D8" s="2">
        <v>4052</v>
      </c>
      <c r="E8" s="2"/>
      <c r="F8" s="6">
        <v>1.8012398025853301E-3</v>
      </c>
      <c r="G8" s="6">
        <f t="shared" si="0"/>
        <v>1.80123980258533</v>
      </c>
      <c r="H8" s="6">
        <v>9.2956878436890003E-2</v>
      </c>
    </row>
    <row r="9" spans="1:8" ht="15" x14ac:dyDescent="0.25">
      <c r="A9" s="1">
        <v>1</v>
      </c>
      <c r="B9" s="1">
        <v>21</v>
      </c>
      <c r="C9" s="4">
        <v>0.1</v>
      </c>
      <c r="D9" s="2">
        <v>3097</v>
      </c>
      <c r="E9" s="9">
        <v>3171</v>
      </c>
      <c r="F9" s="6">
        <v>1.6485212961348798E-2</v>
      </c>
      <c r="G9" s="6">
        <f t="shared" si="0"/>
        <v>16.485212961348797</v>
      </c>
      <c r="H9" s="6">
        <v>0.88895717597353197</v>
      </c>
    </row>
    <row r="10" spans="1:8" ht="15" x14ac:dyDescent="0.25">
      <c r="A10" s="1">
        <v>1</v>
      </c>
      <c r="B10" s="1">
        <v>21</v>
      </c>
      <c r="C10" s="4">
        <v>0.1</v>
      </c>
      <c r="D10" s="2">
        <v>3101</v>
      </c>
      <c r="E10" s="9">
        <v>3175</v>
      </c>
      <c r="F10" s="6">
        <v>2.00730697461181E-2</v>
      </c>
      <c r="G10" s="6">
        <f t="shared" si="0"/>
        <v>20.073069746118101</v>
      </c>
      <c r="H10" s="6">
        <v>0.803119863921958</v>
      </c>
    </row>
    <row r="11" spans="1:8" ht="15" x14ac:dyDescent="0.25">
      <c r="A11" s="1">
        <v>2</v>
      </c>
      <c r="B11" s="1">
        <v>21</v>
      </c>
      <c r="C11" s="1">
        <v>0.1</v>
      </c>
      <c r="D11" s="2">
        <v>4067</v>
      </c>
      <c r="E11" s="2"/>
      <c r="F11" s="6">
        <v>1.5320037118936699E-4</v>
      </c>
      <c r="G11" s="6">
        <f t="shared" si="0"/>
        <v>0.153200371189367</v>
      </c>
      <c r="H11" s="6">
        <v>0.49468497651117999</v>
      </c>
    </row>
    <row r="12" spans="1:8" ht="15" x14ac:dyDescent="0.25">
      <c r="A12" s="1">
        <v>1</v>
      </c>
      <c r="B12" s="1">
        <v>21</v>
      </c>
      <c r="C12" s="4">
        <v>0.3</v>
      </c>
      <c r="D12" s="2">
        <v>3109</v>
      </c>
      <c r="E12" s="9">
        <v>3180</v>
      </c>
      <c r="F12" s="6">
        <v>1.2911392786840101E-2</v>
      </c>
      <c r="G12" s="6">
        <f t="shared" si="0"/>
        <v>12.9113927868401</v>
      </c>
      <c r="H12" s="6">
        <v>0.78253896067288098</v>
      </c>
    </row>
    <row r="13" spans="1:8" ht="15" x14ac:dyDescent="0.25">
      <c r="A13" s="1">
        <v>1</v>
      </c>
      <c r="B13" s="1">
        <v>21</v>
      </c>
      <c r="C13" s="4">
        <v>0.3</v>
      </c>
      <c r="D13" s="2">
        <v>3118</v>
      </c>
      <c r="E13" s="9">
        <v>3184</v>
      </c>
      <c r="F13" s="6">
        <v>2.4699672410591799E-2</v>
      </c>
      <c r="G13" s="6">
        <f t="shared" si="0"/>
        <v>24.699672410591798</v>
      </c>
      <c r="H13" s="6">
        <v>1.0259991255769501</v>
      </c>
    </row>
    <row r="14" spans="1:8" ht="15" x14ac:dyDescent="0.25">
      <c r="A14" s="1">
        <v>1</v>
      </c>
      <c r="B14" s="1">
        <v>21</v>
      </c>
      <c r="C14" s="4">
        <v>0.3</v>
      </c>
      <c r="D14" s="2">
        <v>3119</v>
      </c>
      <c r="E14" s="9">
        <v>3189</v>
      </c>
      <c r="F14" s="6">
        <v>3.2072590885844403E-2</v>
      </c>
      <c r="G14" s="6">
        <f t="shared" si="0"/>
        <v>32.072590885844406</v>
      </c>
      <c r="H14" s="6">
        <v>1.63237602213209</v>
      </c>
    </row>
    <row r="15" spans="1:8" ht="15" x14ac:dyDescent="0.25">
      <c r="A15" s="1">
        <v>2</v>
      </c>
      <c r="B15" s="1">
        <v>21</v>
      </c>
      <c r="C15" s="1">
        <v>0.3</v>
      </c>
      <c r="D15" s="2">
        <v>4082</v>
      </c>
      <c r="E15" s="2"/>
      <c r="F15" s="6">
        <v>4.0161110457045202E-3</v>
      </c>
      <c r="G15" s="6">
        <f t="shared" si="0"/>
        <v>4.0161110457045206</v>
      </c>
      <c r="H15" s="6">
        <v>0.242703050347294</v>
      </c>
    </row>
    <row r="16" spans="1:8" ht="15" x14ac:dyDescent="0.25">
      <c r="A16" s="1">
        <v>1</v>
      </c>
      <c r="B16" s="1">
        <v>21</v>
      </c>
      <c r="C16" s="4">
        <v>1</v>
      </c>
      <c r="D16" s="2">
        <v>3124</v>
      </c>
      <c r="E16" s="9">
        <v>3195</v>
      </c>
      <c r="F16" s="6">
        <v>6.3964227427147899E-2</v>
      </c>
      <c r="G16" s="6">
        <f t="shared" si="0"/>
        <v>63.964227427147897</v>
      </c>
      <c r="H16" s="6">
        <v>2.6987159664972999</v>
      </c>
    </row>
    <row r="17" spans="1:8" ht="15" x14ac:dyDescent="0.25">
      <c r="A17" s="1">
        <v>1</v>
      </c>
      <c r="B17" s="1">
        <v>21</v>
      </c>
      <c r="C17" s="4">
        <v>1</v>
      </c>
      <c r="D17" s="2">
        <v>3126</v>
      </c>
      <c r="E17" s="9">
        <v>3198</v>
      </c>
      <c r="F17" s="6">
        <v>1.6485808647523699E-2</v>
      </c>
      <c r="G17" s="6">
        <f t="shared" si="0"/>
        <v>16.485808647523697</v>
      </c>
      <c r="H17" s="6">
        <v>0.83187057420583599</v>
      </c>
    </row>
    <row r="18" spans="1:8" ht="15" x14ac:dyDescent="0.25">
      <c r="A18" s="1">
        <v>1</v>
      </c>
      <c r="B18" s="1">
        <v>21</v>
      </c>
      <c r="C18" s="4">
        <v>1</v>
      </c>
      <c r="D18" s="2">
        <v>3130</v>
      </c>
      <c r="E18" s="9">
        <v>3203</v>
      </c>
      <c r="F18" s="6">
        <v>1.6279632795047499E-2</v>
      </c>
      <c r="G18" s="6">
        <f t="shared" si="0"/>
        <v>16.279632795047497</v>
      </c>
      <c r="H18" s="6">
        <v>0.647742744341679</v>
      </c>
    </row>
    <row r="19" spans="1:8" ht="15" x14ac:dyDescent="0.25">
      <c r="A19" s="1">
        <v>2</v>
      </c>
      <c r="B19" s="1">
        <v>21</v>
      </c>
      <c r="C19" s="1">
        <v>1</v>
      </c>
      <c r="D19" s="2">
        <v>4096</v>
      </c>
      <c r="E19" s="2"/>
      <c r="F19" s="6">
        <v>3.0522909883668801E-3</v>
      </c>
      <c r="G19" s="6">
        <f t="shared" si="0"/>
        <v>3.0522909883668801</v>
      </c>
      <c r="H19" s="6">
        <v>0.14439181991137401</v>
      </c>
    </row>
    <row r="20" spans="1:8" ht="15" x14ac:dyDescent="0.25">
      <c r="A20" s="1">
        <v>1</v>
      </c>
      <c r="B20" s="1">
        <v>61</v>
      </c>
      <c r="C20" s="5">
        <v>0</v>
      </c>
      <c r="D20" s="2">
        <v>3047</v>
      </c>
      <c r="E20" s="9">
        <v>3142</v>
      </c>
      <c r="F20" s="6">
        <v>2.4524483134999699E-2</v>
      </c>
      <c r="G20" s="6">
        <f t="shared" si="0"/>
        <v>24.524483134999699</v>
      </c>
      <c r="H20" s="6">
        <v>0.607623497439023</v>
      </c>
    </row>
    <row r="21" spans="1:8" ht="15" x14ac:dyDescent="0.25">
      <c r="A21" s="1">
        <v>1</v>
      </c>
      <c r="B21" s="1">
        <v>61</v>
      </c>
      <c r="C21" s="5">
        <v>0</v>
      </c>
      <c r="D21" s="2">
        <v>3048</v>
      </c>
      <c r="E21" s="9">
        <v>3148</v>
      </c>
      <c r="F21" s="6">
        <v>8.7061700583172599E-3</v>
      </c>
      <c r="G21" s="6">
        <f t="shared" si="0"/>
        <v>8.7061700583172605</v>
      </c>
      <c r="H21" s="6">
        <v>0.46311437182385101</v>
      </c>
    </row>
    <row r="22" spans="1:8" ht="15" x14ac:dyDescent="0.25">
      <c r="A22" s="1">
        <v>1</v>
      </c>
      <c r="B22" s="1">
        <v>61</v>
      </c>
      <c r="C22" s="5">
        <v>0</v>
      </c>
      <c r="D22" s="2">
        <v>3052</v>
      </c>
      <c r="E22" s="9">
        <v>3158</v>
      </c>
      <c r="F22" s="6">
        <v>1.5884609408288501E-2</v>
      </c>
      <c r="G22" s="6">
        <f t="shared" si="0"/>
        <v>15.884609408288501</v>
      </c>
      <c r="H22" s="6">
        <v>0.38272490439602402</v>
      </c>
    </row>
    <row r="23" spans="1:8" ht="15" x14ac:dyDescent="0.25">
      <c r="A23" s="1">
        <v>1</v>
      </c>
      <c r="B23" s="1">
        <v>61</v>
      </c>
      <c r="C23" s="5">
        <v>0</v>
      </c>
      <c r="D23" s="2">
        <v>3059</v>
      </c>
      <c r="E23" s="9">
        <v>3154</v>
      </c>
      <c r="F23" s="6">
        <v>2.30126528776897E-2</v>
      </c>
      <c r="G23" s="6">
        <f t="shared" si="0"/>
        <v>23.0126528776897</v>
      </c>
      <c r="H23" s="6">
        <v>3.8088001045364899</v>
      </c>
    </row>
    <row r="24" spans="1:8" ht="15" x14ac:dyDescent="0.25">
      <c r="A24" s="1">
        <v>1</v>
      </c>
      <c r="B24" s="1">
        <v>61</v>
      </c>
      <c r="C24" s="5">
        <v>0</v>
      </c>
      <c r="D24" s="2">
        <v>3060</v>
      </c>
      <c r="E24" s="9">
        <v>3159</v>
      </c>
      <c r="F24" s="6">
        <v>1.06796681637232E-2</v>
      </c>
      <c r="G24" s="6">
        <f t="shared" si="0"/>
        <v>10.6796681637232</v>
      </c>
      <c r="H24" s="6">
        <v>5.7218850833358204</v>
      </c>
    </row>
    <row r="25" spans="1:8" ht="15" x14ac:dyDescent="0.25">
      <c r="A25" s="1">
        <v>1</v>
      </c>
      <c r="B25" s="1">
        <v>61</v>
      </c>
      <c r="C25" s="5">
        <v>0</v>
      </c>
      <c r="D25" s="2">
        <v>3064</v>
      </c>
      <c r="E25" s="9">
        <v>3145</v>
      </c>
      <c r="F25" s="6">
        <v>4.2719907584471799E-2</v>
      </c>
      <c r="G25" s="6">
        <f t="shared" si="0"/>
        <v>42.719907584471798</v>
      </c>
      <c r="H25" s="6">
        <v>0.82650780850905303</v>
      </c>
    </row>
    <row r="26" spans="1:8" ht="15" x14ac:dyDescent="0.25">
      <c r="A26" s="1">
        <v>2</v>
      </c>
      <c r="B26" s="1">
        <v>61</v>
      </c>
      <c r="C26" s="1">
        <v>0</v>
      </c>
      <c r="D26" s="2">
        <v>4042</v>
      </c>
      <c r="E26" s="2"/>
      <c r="F26" s="6">
        <v>0.01</v>
      </c>
      <c r="G26" s="6">
        <f t="shared" si="0"/>
        <v>10</v>
      </c>
      <c r="H26" s="6">
        <v>1.0900000000000001</v>
      </c>
    </row>
    <row r="27" spans="1:8" ht="15" x14ac:dyDescent="0.25">
      <c r="A27" s="1">
        <v>2</v>
      </c>
      <c r="B27" s="1">
        <v>61</v>
      </c>
      <c r="C27" s="1">
        <v>0</v>
      </c>
      <c r="D27" s="2">
        <v>4048</v>
      </c>
      <c r="E27" s="2"/>
      <c r="F27" s="6">
        <v>7.0000000000000001E-3</v>
      </c>
      <c r="G27" s="6">
        <f t="shared" si="0"/>
        <v>7</v>
      </c>
      <c r="H27" s="6">
        <v>1.33</v>
      </c>
    </row>
    <row r="28" spans="1:8" ht="15" x14ac:dyDescent="0.25">
      <c r="A28" s="1">
        <v>2</v>
      </c>
      <c r="B28" s="1">
        <v>61</v>
      </c>
      <c r="C28" s="1">
        <v>0</v>
      </c>
      <c r="D28" s="2">
        <v>4051</v>
      </c>
      <c r="E28" s="2"/>
      <c r="F28" s="6">
        <v>7.599214E-3</v>
      </c>
      <c r="G28" s="6">
        <f t="shared" si="0"/>
        <v>7.5992139999999999</v>
      </c>
      <c r="H28" s="6">
        <v>1.124857</v>
      </c>
    </row>
    <row r="29" spans="1:8" ht="15" x14ac:dyDescent="0.25">
      <c r="A29" s="1">
        <v>1</v>
      </c>
      <c r="B29" s="1">
        <v>61</v>
      </c>
      <c r="C29" s="5">
        <v>0.01</v>
      </c>
      <c r="D29" s="2">
        <v>3065</v>
      </c>
      <c r="E29" s="9">
        <v>3161</v>
      </c>
      <c r="F29" s="6">
        <v>6.6686131821658695E-2</v>
      </c>
      <c r="G29" s="6">
        <f t="shared" si="0"/>
        <v>66.686131821658691</v>
      </c>
      <c r="H29" s="6">
        <v>1.68439508727771</v>
      </c>
    </row>
    <row r="30" spans="1:8" ht="15" x14ac:dyDescent="0.25">
      <c r="A30" s="1">
        <v>1</v>
      </c>
      <c r="B30" s="1">
        <v>61</v>
      </c>
      <c r="C30" s="5">
        <v>0.01</v>
      </c>
      <c r="D30" s="2">
        <v>3066</v>
      </c>
      <c r="E30" s="9">
        <v>3165</v>
      </c>
      <c r="F30" s="6">
        <v>7.1652105954746595E-2</v>
      </c>
      <c r="G30" s="6">
        <f t="shared" si="0"/>
        <v>71.652105954746588</v>
      </c>
      <c r="H30" s="6">
        <v>1.2111865107422599</v>
      </c>
    </row>
    <row r="31" spans="1:8" ht="15" x14ac:dyDescent="0.25">
      <c r="A31" s="1">
        <v>1</v>
      </c>
      <c r="B31" s="1">
        <v>61</v>
      </c>
      <c r="C31" s="5">
        <v>0.01</v>
      </c>
      <c r="D31" s="2">
        <v>3072</v>
      </c>
      <c r="E31" s="9">
        <v>3162</v>
      </c>
      <c r="F31" s="6">
        <v>1.3304295642250099E-2</v>
      </c>
      <c r="G31" s="6">
        <f t="shared" si="0"/>
        <v>13.3042956422501</v>
      </c>
      <c r="H31" s="6">
        <v>1.7786081378732701</v>
      </c>
    </row>
    <row r="32" spans="1:8" ht="15" x14ac:dyDescent="0.25">
      <c r="A32" s="1">
        <v>2</v>
      </c>
      <c r="B32" s="1">
        <v>61</v>
      </c>
      <c r="C32" s="1">
        <v>0.01</v>
      </c>
      <c r="D32" s="2">
        <v>4052</v>
      </c>
      <c r="E32" s="2"/>
      <c r="F32" s="6">
        <v>2.1199599999999999E-2</v>
      </c>
      <c r="G32" s="6">
        <f t="shared" si="0"/>
        <v>21.1996</v>
      </c>
      <c r="H32" s="6">
        <v>1.2707619999999999</v>
      </c>
    </row>
    <row r="33" spans="1:8" ht="15" x14ac:dyDescent="0.25">
      <c r="A33" s="1">
        <v>2</v>
      </c>
      <c r="B33" s="1">
        <v>61</v>
      </c>
      <c r="C33" s="1">
        <v>0.01</v>
      </c>
      <c r="D33" s="2">
        <v>4057</v>
      </c>
      <c r="E33" s="10"/>
      <c r="F33" s="6">
        <v>1.4173619E-2</v>
      </c>
      <c r="G33" s="6">
        <f t="shared" si="0"/>
        <v>14.173619</v>
      </c>
      <c r="H33" s="6">
        <v>0.493282</v>
      </c>
    </row>
    <row r="34" spans="1:8" ht="15" x14ac:dyDescent="0.25">
      <c r="A34" s="1">
        <v>1</v>
      </c>
      <c r="B34" s="1">
        <v>61</v>
      </c>
      <c r="C34" s="5">
        <v>0.1</v>
      </c>
      <c r="D34" s="2">
        <v>3088</v>
      </c>
      <c r="E34" s="9">
        <v>3176</v>
      </c>
      <c r="F34" s="6">
        <v>1.89889839318324E-2</v>
      </c>
      <c r="G34" s="6">
        <f t="shared" si="0"/>
        <v>18.988983931832401</v>
      </c>
      <c r="H34" s="6">
        <v>0.58641702529414796</v>
      </c>
    </row>
    <row r="35" spans="1:8" ht="15" x14ac:dyDescent="0.25">
      <c r="A35" s="1">
        <v>1</v>
      </c>
      <c r="B35" s="1">
        <v>61</v>
      </c>
      <c r="C35" s="5">
        <v>0.1</v>
      </c>
      <c r="D35" s="2">
        <v>3101</v>
      </c>
      <c r="E35" s="9">
        <v>3173</v>
      </c>
      <c r="F35" s="6">
        <v>9.6122532514371098E-2</v>
      </c>
      <c r="G35" s="6">
        <f t="shared" si="0"/>
        <v>96.122532514371102</v>
      </c>
      <c r="H35" s="6">
        <v>1.25472473106757</v>
      </c>
    </row>
    <row r="36" spans="1:8" ht="15" x14ac:dyDescent="0.25">
      <c r="A36" s="1">
        <v>2</v>
      </c>
      <c r="B36" s="1">
        <v>61</v>
      </c>
      <c r="C36" s="1">
        <v>0.1</v>
      </c>
      <c r="D36" s="2">
        <v>4067</v>
      </c>
      <c r="E36" s="2"/>
      <c r="F36" s="6">
        <v>6.5925489999999996E-3</v>
      </c>
      <c r="G36" s="6">
        <f t="shared" si="0"/>
        <v>6.592549</v>
      </c>
      <c r="H36" s="6">
        <v>1.8828469999999999</v>
      </c>
    </row>
    <row r="37" spans="1:8" x14ac:dyDescent="0.3">
      <c r="A37" s="1">
        <v>1</v>
      </c>
      <c r="B37" s="1">
        <v>61</v>
      </c>
      <c r="C37" s="5">
        <v>0.3</v>
      </c>
      <c r="D37" s="2">
        <v>3109</v>
      </c>
      <c r="E37" s="9">
        <v>3181</v>
      </c>
      <c r="F37" s="6">
        <v>1.7765296320241701E-2</v>
      </c>
      <c r="G37" s="6">
        <f t="shared" si="0"/>
        <v>17.765296320241703</v>
      </c>
      <c r="H37" s="6">
        <v>0.91387158850182304</v>
      </c>
    </row>
    <row r="38" spans="1:8" x14ac:dyDescent="0.3">
      <c r="A38" s="1">
        <v>1</v>
      </c>
      <c r="B38" s="1">
        <v>61</v>
      </c>
      <c r="C38" s="5">
        <v>0.3</v>
      </c>
      <c r="D38" s="2">
        <v>3111</v>
      </c>
      <c r="E38" s="9">
        <v>3183</v>
      </c>
      <c r="F38" s="6">
        <v>2.28824062068958E-2</v>
      </c>
      <c r="G38" s="6">
        <f t="shared" si="0"/>
        <v>22.882406206895801</v>
      </c>
      <c r="H38" s="6">
        <v>0.61209190399011404</v>
      </c>
    </row>
    <row r="39" spans="1:8" x14ac:dyDescent="0.3">
      <c r="A39" s="1">
        <v>1</v>
      </c>
      <c r="B39" s="1">
        <v>61</v>
      </c>
      <c r="C39" s="5">
        <v>0.3</v>
      </c>
      <c r="D39" s="2">
        <v>3119</v>
      </c>
      <c r="E39" s="9">
        <v>3190</v>
      </c>
      <c r="F39" s="6">
        <v>1.7202789942937401E-2</v>
      </c>
      <c r="G39" s="6">
        <f t="shared" si="0"/>
        <v>17.2027899429374</v>
      </c>
      <c r="H39" s="6">
        <v>5.2351068376087699</v>
      </c>
    </row>
    <row r="40" spans="1:8" x14ac:dyDescent="0.3">
      <c r="A40" s="1">
        <v>1</v>
      </c>
      <c r="B40" s="1">
        <v>61</v>
      </c>
      <c r="C40" s="5">
        <v>0.3</v>
      </c>
      <c r="D40" s="2">
        <v>3120</v>
      </c>
      <c r="E40" s="9">
        <v>3194</v>
      </c>
      <c r="F40" s="6">
        <v>3.83602317782177E-2</v>
      </c>
      <c r="G40" s="6">
        <f t="shared" si="0"/>
        <v>38.360231778217702</v>
      </c>
      <c r="H40" s="6">
        <v>0.52548348339914897</v>
      </c>
    </row>
    <row r="41" spans="1:8" x14ac:dyDescent="0.3">
      <c r="A41" s="1">
        <v>2</v>
      </c>
      <c r="B41" s="1">
        <v>61</v>
      </c>
      <c r="C41" s="1">
        <v>0.3</v>
      </c>
      <c r="D41" s="2">
        <v>4078</v>
      </c>
      <c r="E41" s="2"/>
      <c r="F41" s="6">
        <v>5.6202171754352603E-3</v>
      </c>
      <c r="G41" s="6">
        <f t="shared" si="0"/>
        <v>5.6202171754352603</v>
      </c>
      <c r="H41" s="6">
        <v>1.5522451566447699</v>
      </c>
    </row>
    <row r="42" spans="1:8" x14ac:dyDescent="0.3">
      <c r="A42" s="1">
        <v>2</v>
      </c>
      <c r="B42" s="1">
        <v>61</v>
      </c>
      <c r="C42" s="1">
        <v>0.3</v>
      </c>
      <c r="D42" s="2">
        <v>4083</v>
      </c>
      <c r="E42" s="2"/>
      <c r="F42" s="6">
        <v>1.2260200000000001E-2</v>
      </c>
      <c r="G42" s="6">
        <f t="shared" si="0"/>
        <v>12.260200000000001</v>
      </c>
      <c r="H42" s="6">
        <v>0.48616700000000002</v>
      </c>
    </row>
    <row r="43" spans="1:8" x14ac:dyDescent="0.3">
      <c r="A43" s="1">
        <v>2</v>
      </c>
      <c r="B43" s="1">
        <v>61</v>
      </c>
      <c r="C43" s="1">
        <v>0.3</v>
      </c>
      <c r="D43" s="2">
        <v>4082</v>
      </c>
      <c r="E43" s="10"/>
      <c r="F43" s="6">
        <v>1.1024785E-2</v>
      </c>
      <c r="G43" s="6">
        <f t="shared" si="0"/>
        <v>11.024785</v>
      </c>
      <c r="H43" s="6">
        <v>0.48213499999999998</v>
      </c>
    </row>
    <row r="44" spans="1:8" x14ac:dyDescent="0.3">
      <c r="A44" s="1">
        <v>2</v>
      </c>
      <c r="B44" s="1">
        <v>61</v>
      </c>
      <c r="C44" s="1">
        <v>0.3</v>
      </c>
      <c r="D44" s="2">
        <v>4085</v>
      </c>
      <c r="E44" s="10"/>
      <c r="F44" s="6">
        <v>1.982428E-2</v>
      </c>
      <c r="G44" s="6">
        <f t="shared" si="0"/>
        <v>19.824279999999998</v>
      </c>
      <c r="H44" s="6">
        <v>0.41702499999999998</v>
      </c>
    </row>
    <row r="45" spans="1:8" x14ac:dyDescent="0.3">
      <c r="A45" s="1">
        <v>1</v>
      </c>
      <c r="B45" s="1">
        <v>61</v>
      </c>
      <c r="C45" s="5">
        <v>1</v>
      </c>
      <c r="D45" s="2">
        <v>3124</v>
      </c>
      <c r="E45" s="9">
        <v>3196</v>
      </c>
      <c r="F45" s="6">
        <v>4.6371583134131297E-2</v>
      </c>
      <c r="G45" s="6">
        <f t="shared" si="0"/>
        <v>46.371583134131299</v>
      </c>
      <c r="H45" s="6">
        <v>0.54349346970100199</v>
      </c>
    </row>
    <row r="46" spans="1:8" x14ac:dyDescent="0.3">
      <c r="A46" s="1">
        <v>1</v>
      </c>
      <c r="B46" s="1">
        <v>61</v>
      </c>
      <c r="C46" s="5">
        <v>1</v>
      </c>
      <c r="D46" s="2">
        <v>3126</v>
      </c>
      <c r="E46" s="9">
        <v>3199</v>
      </c>
      <c r="F46" s="6">
        <v>7.2033946495225307E-2</v>
      </c>
      <c r="G46" s="6">
        <f t="shared" si="0"/>
        <v>72.033946495225308</v>
      </c>
      <c r="H46" s="6">
        <v>0.96375958338983803</v>
      </c>
    </row>
    <row r="47" spans="1:8" x14ac:dyDescent="0.3">
      <c r="A47" s="1">
        <v>1</v>
      </c>
      <c r="B47" s="1">
        <v>61</v>
      </c>
      <c r="C47" s="5">
        <v>1</v>
      </c>
      <c r="D47" s="2">
        <v>3128</v>
      </c>
      <c r="E47" s="9">
        <v>3202</v>
      </c>
      <c r="F47" s="6">
        <v>0.113282774997728</v>
      </c>
      <c r="G47" s="6">
        <f t="shared" si="0"/>
        <v>113.282774997728</v>
      </c>
      <c r="H47" s="6">
        <v>2.0288710065230502</v>
      </c>
    </row>
    <row r="48" spans="1:8" x14ac:dyDescent="0.3">
      <c r="A48" s="1">
        <v>1</v>
      </c>
      <c r="B48" s="1">
        <v>61</v>
      </c>
      <c r="C48" s="5">
        <v>1</v>
      </c>
      <c r="D48" s="2">
        <v>3130</v>
      </c>
      <c r="E48" s="9">
        <v>3204</v>
      </c>
      <c r="F48" s="11">
        <v>1.91314505444099E-2</v>
      </c>
      <c r="G48" s="6">
        <f t="shared" si="0"/>
        <v>19.131450544409901</v>
      </c>
      <c r="H48" s="8">
        <v>4.7663919216995199</v>
      </c>
    </row>
    <row r="49" spans="1:8" x14ac:dyDescent="0.3">
      <c r="A49" s="1">
        <v>1</v>
      </c>
      <c r="B49" s="1">
        <v>61</v>
      </c>
      <c r="C49" s="5">
        <v>1</v>
      </c>
      <c r="D49" s="2">
        <v>3135</v>
      </c>
      <c r="E49" s="9">
        <v>3206</v>
      </c>
      <c r="F49" s="6">
        <v>2.08596039947259E-2</v>
      </c>
      <c r="G49" s="6">
        <f t="shared" si="0"/>
        <v>20.859603994725898</v>
      </c>
      <c r="H49" s="6">
        <v>0.63557716070598202</v>
      </c>
    </row>
    <row r="50" spans="1:8" x14ac:dyDescent="0.3">
      <c r="A50" s="1">
        <v>2</v>
      </c>
      <c r="B50" s="1">
        <v>61</v>
      </c>
      <c r="C50" s="1">
        <v>1</v>
      </c>
      <c r="D50" s="2">
        <v>4096</v>
      </c>
      <c r="E50" s="2"/>
      <c r="F50" s="6">
        <v>1.2090847E-2</v>
      </c>
      <c r="G50" s="6">
        <f t="shared" si="0"/>
        <v>12.090847</v>
      </c>
      <c r="H50" s="6">
        <v>0.33807399999999999</v>
      </c>
    </row>
    <row r="51" spans="1:8" x14ac:dyDescent="0.3">
      <c r="A51" s="1">
        <v>2</v>
      </c>
      <c r="B51" s="1">
        <v>61</v>
      </c>
      <c r="C51" s="1">
        <v>1</v>
      </c>
      <c r="D51" s="2">
        <v>4098</v>
      </c>
      <c r="E51" s="2"/>
      <c r="F51" s="6">
        <v>1.5650053000000001E-2</v>
      </c>
      <c r="G51" s="6">
        <f t="shared" si="0"/>
        <v>15.650053</v>
      </c>
      <c r="H51" s="6">
        <v>1.4440580000000001</v>
      </c>
    </row>
    <row r="52" spans="1:8" x14ac:dyDescent="0.3">
      <c r="A52" s="3">
        <v>2</v>
      </c>
      <c r="B52" s="1">
        <v>61</v>
      </c>
      <c r="C52" s="1">
        <v>1</v>
      </c>
      <c r="D52" s="2">
        <v>4099</v>
      </c>
      <c r="E52" s="2"/>
      <c r="F52" s="7">
        <v>1.1776577E-2</v>
      </c>
      <c r="G52" s="6">
        <f t="shared" si="0"/>
        <v>11.776577</v>
      </c>
      <c r="H52" s="7">
        <v>0.39297300000000002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SAS</vt:lpstr>
      <vt:lpstr>SAS!Print_Titles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Fig1_C57Bl6_Steroid</dc:title>
  <dc:subject>Steroid</dc:subject>
  <dc:creator>Deirdre K. Tucker</dc:creator>
  <cp:lastModifiedBy>Xiaohua Gao</cp:lastModifiedBy>
  <cp:lastPrinted>2016-03-23T14:48:49Z</cp:lastPrinted>
  <dcterms:created xsi:type="dcterms:W3CDTF">2014-02-03T15:18:32Z</dcterms:created>
  <dcterms:modified xsi:type="dcterms:W3CDTF">2016-03-23T14:49:01Z</dcterms:modified>
  <dc:language>English</dc:language>
</cp:coreProperties>
</file>